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лист" sheetId="1" r:id="rId1"/>
  </sheets>
  <calcPr calcId="15251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<sst xmlns="http://schemas.openxmlformats.org/spreadsheetml/2006/main" count="38" uniqueCount="37">
  <si>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</si>
  <si>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</si>
  <si>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</si>
  <si>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</si>
  <si>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</si>
  <si>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</si>
  <si>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</si>
  <si>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</si>
  <si>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</si>
  <si>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</si>
  <si>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</si>
  <si>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</si>
  <si>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</si>
  <si>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</si>
  <si>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</si>
  <si>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</si>
  <si>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</si>
  <si>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</si>
  <si>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</si>
  <si>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</si>
  <si>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</si>
  <si>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</si>
  <si>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</si>
  <si>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</si>
  <si>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</si>
  <si>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</si>
  <si>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50/50</t>
  </si>
  <si>
    <t>Хлеб пшеничный</t>
  </si>
  <si>
    <t>Котлеты рыбные с соусом</t>
  </si>
  <si>
    <t>Витаминизация</t>
  </si>
  <si>
    <t>Пюре картофельное с  маслом сливочным</t>
  </si>
  <si>
    <t>Чай с  лимоном</t>
  </si>
  <si>
    <t>200/3,5</t>
  </si>
  <si>
    <t>Салат из соленых огурцов с луком репчатым</t>
  </si>
  <si>
    <t>ИТОГО</t>
  </si>
  <si>
    <t>Яблоко</t>
  </si>
  <si>
    <t>ГБОУ ООШ с. Сидоровка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</si>
</sst>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3" fillId="2" borderId="7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wrapText="1"/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36</v>
      </c>
      <c r="C1" s="52"/>
      <c r="D1" s="53"/>
      <c r="E1" t="s">
        <v>20</v>
      </c>
      <c r="F1" s="21"/>
      <c r="I1" t="s">
        <v>1</v>
      </c>
      <c r="J1" s="20">
        <v>44846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/>
      <c r="C4" s="35">
        <v>21</v>
      </c>
      <c r="D4" s="30" t="s">
        <v>33</v>
      </c>
      <c r="E4" s="40">
        <v>60</v>
      </c>
      <c r="F4" s="22"/>
      <c r="G4" s="22">
        <v>35.18</v>
      </c>
      <c r="H4" s="22">
        <v>0.51</v>
      </c>
      <c r="I4" s="22">
        <v>3.06</v>
      </c>
      <c r="J4" s="37">
        <v>1.4</v>
      </c>
    </row>
    <row r="5" spans="1:10" ht="15.75" thickBot="1" x14ac:dyDescent="0.3">
      <c r="A5" s="7"/>
      <c r="B5" s="1"/>
      <c r="C5" s="44">
        <v>234</v>
      </c>
      <c r="D5" s="31" t="s">
        <v>28</v>
      </c>
      <c r="E5" s="41" t="s">
        <v>26</v>
      </c>
      <c r="F5" s="23"/>
      <c r="G5" s="23">
        <v>131.87</v>
      </c>
      <c r="H5" s="23">
        <v>6.71</v>
      </c>
      <c r="I5" s="23">
        <v>6.63</v>
      </c>
      <c r="J5" s="38">
        <v>11.34</v>
      </c>
    </row>
    <row r="6" spans="1:10" x14ac:dyDescent="0.25">
      <c r="A6" s="7"/>
      <c r="B6" s="5" t="s">
        <v>11</v>
      </c>
      <c r="C6" s="44">
        <v>312</v>
      </c>
      <c r="D6" s="31" t="s">
        <v>30</v>
      </c>
      <c r="E6" s="42">
        <v>150</v>
      </c>
      <c r="F6" s="23"/>
      <c r="G6" s="23">
        <v>131.33000000000001</v>
      </c>
      <c r="H6" s="23">
        <v>3.08</v>
      </c>
      <c r="I6" s="23">
        <v>4.33</v>
      </c>
      <c r="J6" s="38">
        <v>20.010000000000002</v>
      </c>
    </row>
    <row r="7" spans="1:10" x14ac:dyDescent="0.25">
      <c r="A7" s="7"/>
      <c r="B7" s="1" t="s">
        <v>12</v>
      </c>
      <c r="C7" s="44">
        <v>376</v>
      </c>
      <c r="D7" s="31" t="s">
        <v>31</v>
      </c>
      <c r="E7" s="42" t="s">
        <v>32</v>
      </c>
      <c r="F7" s="23"/>
      <c r="G7" s="23">
        <v>61.79</v>
      </c>
      <c r="H7" s="23">
        <v>0.22</v>
      </c>
      <c r="I7" s="23">
        <v>0.05</v>
      </c>
      <c r="J7" s="38">
        <v>15.08</v>
      </c>
    </row>
    <row r="8" spans="1:10" x14ac:dyDescent="0.25">
      <c r="A8" s="7"/>
      <c r="B8" s="1" t="s">
        <v>21</v>
      </c>
      <c r="C8" s="45" t="s">
        <v>25</v>
      </c>
      <c r="D8" s="34" t="s">
        <v>27</v>
      </c>
      <c r="E8" s="43">
        <v>40</v>
      </c>
      <c r="F8" s="28"/>
      <c r="G8" s="28">
        <v>93.76</v>
      </c>
      <c r="H8" s="28">
        <v>3.04</v>
      </c>
      <c r="I8" s="28">
        <v>0.32</v>
      </c>
      <c r="J8" s="39">
        <v>19.68</v>
      </c>
    </row>
    <row r="9" spans="1:10" ht="15.75" thickBot="1" x14ac:dyDescent="0.3">
      <c r="A9" s="8"/>
      <c r="B9" s="46" t="s">
        <v>34</v>
      </c>
      <c r="C9" s="36"/>
      <c r="D9" s="47"/>
      <c r="E9" s="48">
        <v>554</v>
      </c>
      <c r="F9" s="48">
        <v>62.2</v>
      </c>
      <c r="G9" s="48">
        <v>453.93</v>
      </c>
      <c r="H9" s="48">
        <v>13.56</v>
      </c>
      <c r="I9" s="48">
        <v>14.39</v>
      </c>
      <c r="J9" s="49">
        <v>67.510000000000005</v>
      </c>
    </row>
    <row r="10" spans="1:10" ht="18.75" x14ac:dyDescent="0.3">
      <c r="A10" s="54" t="s">
        <v>29</v>
      </c>
      <c r="B10" s="55"/>
      <c r="C10" s="6">
        <v>338</v>
      </c>
      <c r="D10" s="30" t="s">
        <v>35</v>
      </c>
      <c r="E10" s="22">
        <v>100</v>
      </c>
      <c r="F10" s="50">
        <v>19.09</v>
      </c>
      <c r="G10" s="22">
        <v>44.4</v>
      </c>
      <c r="H10" s="22">
        <v>0.4</v>
      </c>
      <c r="I10" s="22">
        <v>0.4</v>
      </c>
      <c r="J10" s="37">
        <v>9.8000000000000007</v>
      </c>
    </row>
    <row r="11" spans="1:10" x14ac:dyDescent="0.25">
      <c r="A11" s="7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.75" thickBot="1" x14ac:dyDescent="0.3">
      <c r="A12" s="8"/>
      <c r="B12" s="46" t="s">
        <v>34</v>
      </c>
      <c r="C12" s="9"/>
      <c r="D12" s="32"/>
      <c r="E12" s="16"/>
      <c r="F12" s="48">
        <f>SUM(F9:F11)</f>
        <v>81.290000000000006</v>
      </c>
      <c r="G12" s="16"/>
      <c r="H12" s="16"/>
      <c r="I12" s="16"/>
      <c r="J12" s="17"/>
    </row>
    <row r="13" spans="1:10" x14ac:dyDescent="0.25">
      <c r="A13" s="7" t="s">
        <v>13</v>
      </c>
      <c r="B13" s="10" t="s">
        <v>14</v>
      </c>
      <c r="C13" s="3"/>
      <c r="D13" s="33"/>
      <c r="E13" s="18"/>
      <c r="F13" s="25"/>
      <c r="G13" s="18"/>
      <c r="H13" s="18"/>
      <c r="I13" s="18"/>
      <c r="J13" s="19"/>
    </row>
    <row r="14" spans="1:10" x14ac:dyDescent="0.25">
      <c r="A14" s="7"/>
      <c r="B14" s="1" t="s">
        <v>15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22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19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6"/>
      <c r="F21" s="24"/>
      <c r="G21" s="16"/>
      <c r="H21" s="16"/>
      <c r="I21" s="16"/>
      <c r="J21" s="17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2022-10-12T07:54:22Z</dcterms:modified>
</cp:coreProperties>
</file>